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ENTERPOINT ELECTRIC\56211 2024 Rate Case\Rebuttal Testimony\Villatoro_ssm_snt\WPs\"/>
    </mc:Choice>
  </mc:AlternateContent>
  <xr:revisionPtr revIDLastSave="0" documentId="13_ncr:1_{2A08DED0-1D94-4030-981F-4A7B92E350AA}" xr6:coauthVersionLast="36" xr6:coauthVersionMax="47" xr10:uidLastSave="{00000000-0000-0000-0000-000000000000}"/>
  <bookViews>
    <workbookView xWindow="0" yWindow="0" windowWidth="28800" windowHeight="11685" xr2:uid="{9F949A08-30FA-4BEE-944C-9BD4674E4926}"/>
  </bookViews>
  <sheets>
    <sheet name="Sheet1" sheetId="1" r:id="rId1"/>
  </sheets>
  <definedNames>
    <definedName name="_xlnm.Print_Area" localSheetId="0">Sheet1!$A$1:$H$25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C10" i="1"/>
  <c r="B10" i="1"/>
</calcChain>
</file>

<file path=xl/sharedStrings.xml><?xml version="1.0" encoding="utf-8"?>
<sst xmlns="http://schemas.openxmlformats.org/spreadsheetml/2006/main" count="8" uniqueCount="8">
  <si>
    <t>CenterPoint Energy Houston Electric, LLC.</t>
  </si>
  <si>
    <t>Severance Expense</t>
  </si>
  <si>
    <t>Calendar Years 2021 - 2023</t>
  </si>
  <si>
    <t>Direct</t>
  </si>
  <si>
    <t>Affiliate</t>
  </si>
  <si>
    <t>Total</t>
  </si>
  <si>
    <t xml:space="preserve">Note: Direct and Affiliate severance expense data was provided by the Finance Organization. </t>
  </si>
  <si>
    <t>See response to PUC-RFI04-31.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</si>
</sst>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/>
    <xf numFmtId="15" fontId="2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164" fontId="4" fillId="0" borderId="0" xfId="1" applyNumberFormat="1" applyFont="1" applyBorder="1" applyAlignment="1">
      <alignment vertical="center" wrapText="1"/>
    </xf>
    <xf numFmtId="0" fontId="5" fillId="0" borderId="0" xfId="0" applyFont="1"/>
    <xf numFmtId="0" fontId="6" fillId="0" borderId="0" xfId="0" applyFont="1"/>
  </cellXfs>
  <cellStyles count="2">
    <cellStyle name="Comma 2" xfId="1" xr:uid="{EA79BBD5-E080-4135-B1BA-B2F5EAE574F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47E2F-F594-489E-8C32-F0EE17C825CE}">
  <dimension ref="A1:D21"/>
  <sheetViews>
    <sheetView tabSelected="1" view="pageLayout" zoomScaleNormal="100" workbookViewId="0">
      <selection activeCell="C17" sqref="C17"/>
    </sheetView>
  </sheetViews>
  <sheetFormatPr defaultRowHeight="15" x14ac:dyDescent="0.25"/>
  <cols>
    <col min="2" max="2" width="10.5703125" bestFit="1" customWidth="1"/>
    <col min="3" max="4" width="8.7109375" bestFit="1" customWidth="1"/>
  </cols>
  <sheetData>
    <row r="1" spans="1:4" x14ac:dyDescent="0.25">
      <c r="A1" s="2" t="s">
        <v>0</v>
      </c>
    </row>
    <row r="2" spans="1:4" x14ac:dyDescent="0.25">
      <c r="A2" s="2" t="s">
        <v>1</v>
      </c>
    </row>
    <row r="3" spans="1:4" x14ac:dyDescent="0.25">
      <c r="A3" s="3" t="s">
        <v>2</v>
      </c>
    </row>
    <row r="7" spans="1:4" x14ac:dyDescent="0.25">
      <c r="A7" s="4"/>
      <c r="B7" s="4">
        <v>2021</v>
      </c>
      <c r="C7" s="4">
        <v>2022</v>
      </c>
      <c r="D7" s="4">
        <v>2023</v>
      </c>
    </row>
    <row r="8" spans="1:4" x14ac:dyDescent="0.25">
      <c r="A8" s="5" t="s">
        <v>3</v>
      </c>
      <c r="B8" s="6">
        <v>180834.34</v>
      </c>
      <c r="C8" s="6">
        <v>545587.61</v>
      </c>
      <c r="D8" s="6">
        <v>72273.03</v>
      </c>
    </row>
    <row r="9" spans="1:4" x14ac:dyDescent="0.25">
      <c r="A9" s="5" t="s">
        <v>4</v>
      </c>
      <c r="B9" s="6">
        <v>967473</v>
      </c>
      <c r="C9" s="6">
        <v>3459536</v>
      </c>
      <c r="D9" s="6">
        <v>1703401</v>
      </c>
    </row>
    <row r="10" spans="1:4" x14ac:dyDescent="0.25">
      <c r="A10" s="5" t="s">
        <v>5</v>
      </c>
      <c r="B10" s="6">
        <f>+B9+B8</f>
        <v>1148307.3400000001</v>
      </c>
      <c r="C10" s="6">
        <f>+C9+C8</f>
        <v>4005123.61</v>
      </c>
      <c r="D10" s="6">
        <f>+D9+D8</f>
        <v>1775674.03</v>
      </c>
    </row>
    <row r="15" spans="1:4" x14ac:dyDescent="0.25">
      <c r="A15" s="1" t="s">
        <v>6</v>
      </c>
    </row>
    <row r="16" spans="1:4" x14ac:dyDescent="0.25">
      <c r="A16" s="8" t="s">
        <v>7</v>
      </c>
    </row>
    <row r="21" spans="3:3" ht="15.75" x14ac:dyDescent="0.25">
      <c r="C21" s="7"/>
    </row>
  </sheetData>
  <pageMargins left="0.7" right="0.7" top="0.75" bottom="0.75" header="0.3" footer="0.3"/>
  <pageSetup scale="85" orientation="portrait" r:id="rId1"/>
  <headerFooter>
    <oddHeader>&amp;RWorkpaper BRV-R-2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2" ma:contentTypeDescription="Create a new document." ma:contentTypeScope="" ma:versionID="fd58e70294cf9172d5424448f9ef1738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1063a8006be4935afb3ac78c16efde60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B43C02-A7F6-416B-883F-B20DA053CB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D68C85-F727-4927-BC7E-ABC798ABE10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83f6d80-b32b-4225-9fa8-d2a9096fb9d8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7db04fa-0a16-4728-af6f-a731b02a93f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4A4D5E-28F2-4C82-A793-11F80AA0A9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Sorum, Peggy J</dc:creator>
  <cp:keywords/>
  <dc:description/>
  <cp:lastModifiedBy>Shelley Morgan</cp:lastModifiedBy>
  <cp:revision/>
  <cp:lastPrinted>2024-07-11T21:39:12Z</cp:lastPrinted>
  <dcterms:created xsi:type="dcterms:W3CDTF">2024-07-08T22:13:12Z</dcterms:created>
  <dcterms:modified xsi:type="dcterms:W3CDTF">2024-07-11T21:40:50Z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  <property fmtid="{D5CDD505-2E9C-101B-9397-08002B2CF9AE}" pid="3" name="MediaServiceImageTags">
    <vt:lpwstr/>
  </property>
</Properties>
</file>